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turahealthcomau-my.sharepoint.com/personal/kbrooks_alturahealth_com_au/Documents/Documents/Import file examples/com nursing/"/>
    </mc:Choice>
  </mc:AlternateContent>
  <xr:revisionPtr revIDLastSave="3" documentId="8_{92F8ECEC-AC8E-49FD-AB16-7514573675E9}" xr6:coauthVersionLast="47" xr6:coauthVersionMax="47" xr10:uidLastSave="{93172C36-F2D7-4217-8E83-1A6911D99DF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" i="1" l="1"/>
</calcChain>
</file>

<file path=xl/sharedStrings.xml><?xml version="1.0" encoding="utf-8"?>
<sst xmlns="http://schemas.openxmlformats.org/spreadsheetml/2006/main" count="84" uniqueCount="64">
  <si>
    <t>TypeOfService</t>
  </si>
  <si>
    <t>VaaServiceTypeCde</t>
  </si>
  <si>
    <t>ServiceTypeCde</t>
  </si>
  <si>
    <t>ExtServicingDoctor</t>
  </si>
  <si>
    <t>ExternalPatientId</t>
  </si>
  <si>
    <t>ExternalInvoice</t>
  </si>
  <si>
    <t>PatientFirstName</t>
  </si>
  <si>
    <t>PatientFamilyName</t>
  </si>
  <si>
    <t>PatientSecondInitial</t>
  </si>
  <si>
    <t>PatientDateOfBirth</t>
  </si>
  <si>
    <t>PatientGender</t>
  </si>
  <si>
    <t>VeteranFileNum</t>
  </si>
  <si>
    <t>AcceptedDisabilityInd</t>
  </si>
  <si>
    <t>AcceptedDisabilityText</t>
  </si>
  <si>
    <t>DateOfService</t>
  </si>
  <si>
    <t>AdmissionDate</t>
  </si>
  <si>
    <t>DischargeDate</t>
  </si>
  <si>
    <t>NumberOfCNCHours</t>
  </si>
  <si>
    <t>NumberOfCNCVisits</t>
  </si>
  <si>
    <t>NumberOfENHours</t>
  </si>
  <si>
    <t>NumberOfENVisits</t>
  </si>
  <si>
    <t>NumberOfNSSHours</t>
  </si>
  <si>
    <t>NumberOfNSSVisits</t>
  </si>
  <si>
    <t>NumberOfRNHours</t>
  </si>
  <si>
    <t>NumberOfRNVisits</t>
  </si>
  <si>
    <t>BreakInEpisodeOfCare</t>
  </si>
  <si>
    <t>StartDateBreakInEpisode</t>
  </si>
  <si>
    <t>EndDateBreakInEpisode</t>
  </si>
  <si>
    <t>RefDrTitle</t>
  </si>
  <si>
    <t>RefDrFirstName</t>
  </si>
  <si>
    <t>RefDrLastName</t>
  </si>
  <si>
    <t>ReferringProviderNum</t>
  </si>
  <si>
    <t>ReferralIssueDate</t>
  </si>
  <si>
    <t>ReferralPeriod</t>
  </si>
  <si>
    <t>ItemNum1</t>
  </si>
  <si>
    <t>ItemNum2</t>
  </si>
  <si>
    <t>ItemNum3</t>
  </si>
  <si>
    <t>ChargeAmount1</t>
  </si>
  <si>
    <t>ChargeAmount2</t>
  </si>
  <si>
    <t>ChargeAmount3</t>
  </si>
  <si>
    <t>V</t>
  </si>
  <si>
    <t>F</t>
  </si>
  <si>
    <t>S</t>
  </si>
  <si>
    <t>123456AF</t>
  </si>
  <si>
    <t>Michelle</t>
  </si>
  <si>
    <t>Romero</t>
  </si>
  <si>
    <t>NX123456</t>
  </si>
  <si>
    <t>N</t>
  </si>
  <si>
    <t>Dr</t>
  </si>
  <si>
    <t>Tom</t>
  </si>
  <si>
    <t>Jones</t>
  </si>
  <si>
    <t>123777AF</t>
  </si>
  <si>
    <t>NA02</t>
  </si>
  <si>
    <t>Ryan</t>
  </si>
  <si>
    <t>Hayes</t>
  </si>
  <si>
    <t>M</t>
  </si>
  <si>
    <t>NX987654</t>
  </si>
  <si>
    <t>Cindy</t>
  </si>
  <si>
    <t>Crawford</t>
  </si>
  <si>
    <t>9998880B</t>
  </si>
  <si>
    <t>Y</t>
  </si>
  <si>
    <t>community nursing</t>
  </si>
  <si>
    <t>NL04</t>
  </si>
  <si>
    <t>NC12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</si>
</sst>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"/>
  <sheetViews>
    <sheetView tabSelected="1" workbookViewId="0">
      <selection activeCell="AL9" sqref="AL9"/>
    </sheetView>
  </sheetViews>
  <sheetFormatPr defaultRowHeight="24.95" customHeight="1" x14ac:dyDescent="0.3"/>
  <cols>
    <col min="1" max="1" width="23.42578125" style="1" customWidth="1"/>
    <col min="2" max="2" width="20.5703125" style="1" customWidth="1"/>
    <col min="3" max="3" width="22.28515625" style="1" customWidth="1"/>
    <col min="4" max="4" width="19.140625" style="1" bestFit="1" customWidth="1"/>
    <col min="5" max="5" width="21.140625" style="1" bestFit="1" customWidth="1"/>
    <col min="6" max="6" width="21.28515625" style="1" bestFit="1" customWidth="1"/>
    <col min="7" max="7" width="22.7109375" style="1" customWidth="1"/>
    <col min="8" max="8" width="15.85546875" style="1" bestFit="1" customWidth="1"/>
    <col min="9" max="9" width="17.7109375" style="1" bestFit="1" customWidth="1"/>
    <col min="10" max="10" width="17.7109375" style="1" customWidth="1"/>
    <col min="11" max="11" width="27.140625" style="1" customWidth="1"/>
    <col min="12" max="12" width="18.85546875" style="1" customWidth="1"/>
    <col min="13" max="13" width="19.140625" style="1" customWidth="1"/>
    <col min="14" max="14" width="16.5703125" style="1" bestFit="1" customWidth="1"/>
    <col min="15" max="15" width="22.7109375" style="1" bestFit="1" customWidth="1"/>
    <col min="16" max="16" width="22.42578125" style="1" bestFit="1" customWidth="1"/>
    <col min="17" max="17" width="20.7109375" style="1" bestFit="1" customWidth="1"/>
    <col min="18" max="18" width="20.42578125" style="1" bestFit="1" customWidth="1"/>
    <col min="19" max="19" width="22.42578125" style="1" bestFit="1" customWidth="1"/>
    <col min="20" max="20" width="22.140625" style="1" bestFit="1" customWidth="1"/>
    <col min="21" max="21" width="20.7109375" style="1" bestFit="1" customWidth="1"/>
    <col min="22" max="22" width="20.42578125" style="1" bestFit="1" customWidth="1"/>
    <col min="23" max="23" width="30.5703125" style="1" customWidth="1"/>
    <col min="24" max="24" width="33.140625" style="1" customWidth="1"/>
    <col min="25" max="25" width="31.28515625" style="1" customWidth="1"/>
    <col min="26" max="26" width="11.28515625" style="1" bestFit="1" customWidth="1"/>
    <col min="27" max="27" width="17.85546875" style="1" bestFit="1" customWidth="1"/>
    <col min="28" max="28" width="17.7109375" style="1" bestFit="1" customWidth="1"/>
    <col min="29" max="29" width="23.85546875" style="1" bestFit="1" customWidth="1"/>
    <col min="30" max="30" width="19.42578125" style="1" bestFit="1" customWidth="1"/>
    <col min="31" max="31" width="27.42578125" style="1" customWidth="1"/>
    <col min="32" max="32" width="18.140625" style="2" customWidth="1"/>
    <col min="33" max="33" width="17.42578125" style="1" customWidth="1"/>
    <col min="34" max="34" width="16.5703125" style="1" customWidth="1"/>
    <col min="35" max="35" width="23.28515625" style="2" customWidth="1"/>
    <col min="36" max="36" width="21.5703125" style="2" customWidth="1"/>
    <col min="37" max="37" width="19.7109375" style="1" customWidth="1"/>
    <col min="38" max="38" width="27.7109375" style="1" customWidth="1"/>
    <col min="39" max="39" width="13.7109375" style="1" customWidth="1"/>
    <col min="40" max="16384" width="9.140625" style="1"/>
  </cols>
  <sheetData>
    <row r="1" spans="1:40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2" t="s">
        <v>37</v>
      </c>
      <c r="AM1" s="2" t="s">
        <v>38</v>
      </c>
      <c r="AN1" s="2" t="s">
        <v>39</v>
      </c>
    </row>
    <row r="2" spans="1:40" ht="18.75" x14ac:dyDescent="0.3">
      <c r="A2" s="1" t="s">
        <v>40</v>
      </c>
      <c r="B2" s="1" t="s">
        <v>41</v>
      </c>
      <c r="C2" s="1" t="s">
        <v>42</v>
      </c>
      <c r="D2" s="1" t="s">
        <v>43</v>
      </c>
      <c r="E2" s="1">
        <v>123456</v>
      </c>
      <c r="F2" s="1">
        <v>4444</v>
      </c>
      <c r="G2" s="1" t="s">
        <v>44</v>
      </c>
      <c r="H2" s="1" t="s">
        <v>45</v>
      </c>
      <c r="J2" s="3">
        <v>28509</v>
      </c>
      <c r="K2" s="1" t="s">
        <v>41</v>
      </c>
      <c r="L2" s="1" t="s">
        <v>46</v>
      </c>
      <c r="M2" s="1" t="s">
        <v>47</v>
      </c>
      <c r="O2" s="3">
        <v>42566</v>
      </c>
      <c r="P2" s="3">
        <v>42566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1</v>
      </c>
      <c r="Y2" s="1">
        <v>1</v>
      </c>
      <c r="AC2" s="1" t="s">
        <v>48</v>
      </c>
      <c r="AD2" s="1" t="s">
        <v>49</v>
      </c>
      <c r="AE2" s="1" t="s">
        <v>50</v>
      </c>
      <c r="AF2" s="1" t="s">
        <v>51</v>
      </c>
      <c r="AG2" s="3">
        <v>42565</v>
      </c>
      <c r="AH2" s="1">
        <v>3</v>
      </c>
      <c r="AI2" s="1" t="s">
        <v>52</v>
      </c>
      <c r="AJ2" s="1"/>
      <c r="AL2" s="2">
        <v>106.55</v>
      </c>
      <c r="AM2" s="2"/>
    </row>
    <row r="3" spans="1:40" ht="18.75" x14ac:dyDescent="0.3">
      <c r="A3" s="1" t="s">
        <v>40</v>
      </c>
      <c r="B3" s="1" t="s">
        <v>41</v>
      </c>
      <c r="C3" s="1" t="s">
        <v>42</v>
      </c>
      <c r="D3" s="1" t="s">
        <v>43</v>
      </c>
      <c r="E3" s="1">
        <v>987654</v>
      </c>
      <c r="F3" s="1">
        <v>5555</v>
      </c>
      <c r="G3" s="1" t="s">
        <v>53</v>
      </c>
      <c r="H3" s="1" t="s">
        <v>54</v>
      </c>
      <c r="J3" s="3">
        <v>8806</v>
      </c>
      <c r="K3" s="1" t="s">
        <v>55</v>
      </c>
      <c r="L3" s="1" t="s">
        <v>56</v>
      </c>
      <c r="M3" s="1" t="s">
        <v>47</v>
      </c>
      <c r="O3" s="3">
        <v>42564</v>
      </c>
      <c r="P3" s="3">
        <v>42564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1.82</v>
      </c>
      <c r="Y3" s="1">
        <v>1</v>
      </c>
      <c r="AC3" s="1" t="s">
        <v>48</v>
      </c>
      <c r="AD3" s="1" t="s">
        <v>57</v>
      </c>
      <c r="AE3" s="1" t="s">
        <v>58</v>
      </c>
      <c r="AF3" s="1" t="s">
        <v>59</v>
      </c>
      <c r="AG3" s="3">
        <v>42558</v>
      </c>
      <c r="AH3" s="1">
        <v>12</v>
      </c>
      <c r="AI3" s="1" t="s">
        <v>52</v>
      </c>
      <c r="AJ3" s="1"/>
      <c r="AL3" s="2">
        <v>106.55</v>
      </c>
      <c r="AM3" s="2"/>
    </row>
    <row r="4" spans="1:40" ht="18.75" x14ac:dyDescent="0.3">
      <c r="A4" s="1" t="s">
        <v>40</v>
      </c>
      <c r="B4" s="1" t="s">
        <v>41</v>
      </c>
      <c r="C4" s="1" t="s">
        <v>42</v>
      </c>
      <c r="D4" s="1" t="s">
        <v>43</v>
      </c>
      <c r="E4" s="1">
        <v>987654</v>
      </c>
      <c r="F4" s="1">
        <v>6666</v>
      </c>
      <c r="G4" s="1" t="s">
        <v>53</v>
      </c>
      <c r="H4" s="1" t="s">
        <v>54</v>
      </c>
      <c r="J4" s="3">
        <v>8806</v>
      </c>
      <c r="K4" s="1" t="s">
        <v>55</v>
      </c>
      <c r="L4" s="1" t="s">
        <v>56</v>
      </c>
      <c r="M4" s="1" t="s">
        <v>60</v>
      </c>
      <c r="N4" s="1" t="s">
        <v>61</v>
      </c>
      <c r="O4" s="3">
        <v>42564</v>
      </c>
      <c r="P4" s="3">
        <v>42564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1.62</v>
      </c>
      <c r="Y4" s="1">
        <v>2</v>
      </c>
      <c r="AC4" s="1" t="s">
        <v>48</v>
      </c>
      <c r="AD4" s="1" t="s">
        <v>57</v>
      </c>
      <c r="AE4" s="1" t="s">
        <v>58</v>
      </c>
      <c r="AF4" s="1" t="s">
        <v>59</v>
      </c>
      <c r="AG4" s="3">
        <v>42558</v>
      </c>
      <c r="AH4" s="1">
        <v>99</v>
      </c>
      <c r="AI4" s="1" t="s">
        <v>62</v>
      </c>
      <c r="AJ4" s="1" t="s">
        <v>63</v>
      </c>
      <c r="AL4" s="2">
        <f>318.65</f>
        <v>318.64999999999998</v>
      </c>
      <c r="AM4" s="2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Romero</dc:creator>
  <cp:keywords/>
  <dc:description/>
  <cp:lastModifiedBy>Kloe Brooks</cp:lastModifiedBy>
  <cp:revision/>
  <dcterms:created xsi:type="dcterms:W3CDTF">2016-11-07T03:49:23Z</dcterms:created>
  <dcterms:modified xsi:type="dcterms:W3CDTF">2025-08-26T04:01:14Z</dcterms:modified>
  <cp:category/>
  <cp:contentStatus/>
</cp:coreProperties>
</file>